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エクセル2019講座Ⅲ\第21回\"/>
    </mc:Choice>
  </mc:AlternateContent>
  <xr:revisionPtr revIDLastSave="0" documentId="8_{36B9D491-36BB-4727-8168-A283A3A8D27B}" xr6:coauthVersionLast="46" xr6:coauthVersionMax="46" xr10:uidLastSave="{00000000-0000-0000-0000-000000000000}"/>
  <bookViews>
    <workbookView xWindow="-108" yWindow="-108" windowWidth="23256" windowHeight="12720" xr2:uid="{C2C542B3-00C7-4708-AA03-AEBA9E9818E6}"/>
  </bookViews>
  <sheets>
    <sheet name="東京" sheetId="1" r:id="rId1"/>
    <sheet name="大阪" sheetId="2" r:id="rId2"/>
    <sheet name="福岡" sheetId="3" r:id="rId3"/>
    <sheet name="合計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D5" i="4"/>
  <c r="D6" i="4"/>
  <c r="C5" i="4"/>
  <c r="C6" i="4"/>
  <c r="C4" i="4"/>
  <c r="C7" i="1"/>
  <c r="C7" i="3"/>
  <c r="C7" i="2"/>
  <c r="D7" i="1"/>
  <c r="D7" i="4"/>
  <c r="D7" i="3"/>
  <c r="D7" i="2"/>
  <c r="E4" i="1"/>
  <c r="E4" i="3"/>
  <c r="E4" i="2"/>
  <c r="E5" i="1"/>
  <c r="E5" i="4"/>
  <c r="E5" i="3"/>
  <c r="E5" i="2"/>
  <c r="E6" i="1"/>
  <c r="E6" i="4"/>
  <c r="E6" i="3"/>
  <c r="E6" i="2"/>
  <c r="E7" i="1"/>
  <c r="E7" i="3"/>
  <c r="E7" i="2"/>
  <c r="C7" i="4" l="1"/>
  <c r="E7" i="4" s="1"/>
  <c r="E4" i="4"/>
</calcChain>
</file>

<file path=xl/sharedStrings.xml><?xml version="1.0" encoding="utf-8"?>
<sst xmlns="http://schemas.openxmlformats.org/spreadsheetml/2006/main" count="36" uniqueCount="11">
  <si>
    <t>合計</t>
    <rPh sb="0" eb="2">
      <t>ゴウケイ</t>
    </rPh>
    <phoneticPr fontId="1"/>
  </si>
  <si>
    <t>上旬</t>
    <rPh sb="0" eb="2">
      <t>ジョウジュン</t>
    </rPh>
    <phoneticPr fontId="1"/>
  </si>
  <si>
    <t>下旬</t>
    <rPh sb="0" eb="2">
      <t>ゲジュン</t>
    </rPh>
    <phoneticPr fontId="1"/>
  </si>
  <si>
    <t>東京利用者数</t>
    <rPh sb="0" eb="2">
      <t>トウキョウ</t>
    </rPh>
    <rPh sb="2" eb="6">
      <t>リヨウシャスウ</t>
    </rPh>
    <phoneticPr fontId="1"/>
  </si>
  <si>
    <t>（万人）</t>
    <rPh sb="1" eb="3">
      <t>マンニン</t>
    </rPh>
    <phoneticPr fontId="1"/>
  </si>
  <si>
    <t>大阪利用者数</t>
    <rPh sb="0" eb="2">
      <t>オオサカ</t>
    </rPh>
    <rPh sb="2" eb="6">
      <t>リヨウシャスウ</t>
    </rPh>
    <phoneticPr fontId="1"/>
  </si>
  <si>
    <t>福岡利用者数</t>
    <rPh sb="0" eb="2">
      <t>フクオカ</t>
    </rPh>
    <rPh sb="2" eb="6">
      <t>リヨウシャスウ</t>
    </rPh>
    <phoneticPr fontId="1"/>
  </si>
  <si>
    <t>3都市利用者数</t>
    <rPh sb="1" eb="3">
      <t>トシ</t>
    </rPh>
    <rPh sb="3" eb="7">
      <t>リヨウシャスウ</t>
    </rPh>
    <phoneticPr fontId="1"/>
  </si>
  <si>
    <t>10月</t>
    <rPh sb="2" eb="3">
      <t>ガツ</t>
    </rPh>
    <phoneticPr fontId="1"/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</si>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</sst>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84534-7325-4C81-A5B9-CE55659432BA}">
  <dimension ref="B1:E7"/>
  <sheetViews>
    <sheetView tabSelected="1" workbookViewId="0"/>
  </sheetViews>
  <sheetFormatPr defaultRowHeight="18" x14ac:dyDescent="0.45"/>
  <sheetData>
    <row r="1" spans="2:5" x14ac:dyDescent="0.45">
      <c r="B1" t="s">
        <v>3</v>
      </c>
      <c r="E1" t="s">
        <v>4</v>
      </c>
    </row>
    <row r="3" spans="2:5" x14ac:dyDescent="0.45">
      <c r="B3" s="1"/>
      <c r="C3" s="1" t="s">
        <v>1</v>
      </c>
      <c r="D3" s="1" t="s">
        <v>2</v>
      </c>
      <c r="E3" s="1" t="s">
        <v>0</v>
      </c>
    </row>
    <row r="4" spans="2:5" x14ac:dyDescent="0.45">
      <c r="B4" s="1" t="s">
        <v>8</v>
      </c>
      <c r="C4" s="2">
        <v>432</v>
      </c>
      <c r="D4" s="2">
        <v>547</v>
      </c>
      <c r="E4" s="2">
        <f>SUM(C4:D4)</f>
        <v>979</v>
      </c>
    </row>
    <row r="5" spans="2:5" x14ac:dyDescent="0.45">
      <c r="B5" s="1" t="s">
        <v>9</v>
      </c>
      <c r="C5" s="2">
        <v>668</v>
      </c>
      <c r="D5" s="2">
        <v>588</v>
      </c>
      <c r="E5" s="2">
        <f>SUM(C5:D5)</f>
        <v>1256</v>
      </c>
    </row>
    <row r="6" spans="2:5" x14ac:dyDescent="0.45">
      <c r="B6" s="1" t="s">
        <v>10</v>
      </c>
      <c r="C6" s="2">
        <v>536</v>
      </c>
      <c r="D6" s="2">
        <v>601</v>
      </c>
      <c r="E6" s="2">
        <f>SUM(C6:D6)</f>
        <v>1137</v>
      </c>
    </row>
    <row r="7" spans="2:5" x14ac:dyDescent="0.45">
      <c r="B7" s="1" t="s">
        <v>0</v>
      </c>
      <c r="C7" s="2">
        <f>SUM(C4:C6)</f>
        <v>1636</v>
      </c>
      <c r="D7" s="2">
        <f>SUM(D4:D6)</f>
        <v>1736</v>
      </c>
      <c r="E7" s="2">
        <f>SUM(C7:D7)</f>
        <v>3372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95AE9-5827-4B37-81CF-9E6E7C98CA55}">
  <dimension ref="B1:E7"/>
  <sheetViews>
    <sheetView workbookViewId="0"/>
  </sheetViews>
  <sheetFormatPr defaultRowHeight="18" x14ac:dyDescent="0.45"/>
  <sheetData>
    <row r="1" spans="2:5" x14ac:dyDescent="0.45">
      <c r="B1" t="s">
        <v>5</v>
      </c>
      <c r="E1" t="s">
        <v>4</v>
      </c>
    </row>
    <row r="3" spans="2:5" x14ac:dyDescent="0.45">
      <c r="B3" s="1"/>
      <c r="C3" s="1" t="s">
        <v>1</v>
      </c>
      <c r="D3" s="1" t="s">
        <v>2</v>
      </c>
      <c r="E3" s="1" t="s">
        <v>0</v>
      </c>
    </row>
    <row r="4" spans="2:5" x14ac:dyDescent="0.45">
      <c r="B4" s="1" t="s">
        <v>8</v>
      </c>
      <c r="C4" s="2">
        <v>368</v>
      </c>
      <c r="D4" s="2">
        <v>567</v>
      </c>
      <c r="E4" s="2">
        <f>SUM(C4:D4)</f>
        <v>935</v>
      </c>
    </row>
    <row r="5" spans="2:5" x14ac:dyDescent="0.45">
      <c r="B5" s="1" t="s">
        <v>9</v>
      </c>
      <c r="C5" s="2">
        <v>638</v>
      </c>
      <c r="D5" s="2">
        <v>478</v>
      </c>
      <c r="E5" s="2">
        <f>SUM(C5:D5)</f>
        <v>1116</v>
      </c>
    </row>
    <row r="6" spans="2:5" x14ac:dyDescent="0.45">
      <c r="B6" s="1" t="s">
        <v>10</v>
      </c>
      <c r="C6" s="2">
        <v>498</v>
      </c>
      <c r="D6" s="2">
        <v>651</v>
      </c>
      <c r="E6" s="2">
        <f>SUM(C6:D6)</f>
        <v>1149</v>
      </c>
    </row>
    <row r="7" spans="2:5" x14ac:dyDescent="0.45">
      <c r="B7" s="1" t="s">
        <v>0</v>
      </c>
      <c r="C7" s="2">
        <f>SUM(C4:C6)</f>
        <v>1504</v>
      </c>
      <c r="D7" s="2">
        <f>SUM(D4:D6)</f>
        <v>1696</v>
      </c>
      <c r="E7" s="2">
        <f>SUM(C7:D7)</f>
        <v>3200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7FFD2-96E2-4FB9-BFCF-122672F4C01A}">
  <dimension ref="B1:E7"/>
  <sheetViews>
    <sheetView workbookViewId="0"/>
  </sheetViews>
  <sheetFormatPr defaultRowHeight="18" x14ac:dyDescent="0.45"/>
  <sheetData>
    <row r="1" spans="2:5" x14ac:dyDescent="0.45">
      <c r="B1" t="s">
        <v>6</v>
      </c>
      <c r="E1" t="s">
        <v>4</v>
      </c>
    </row>
    <row r="3" spans="2:5" x14ac:dyDescent="0.45">
      <c r="B3" s="1"/>
      <c r="C3" s="1" t="s">
        <v>1</v>
      </c>
      <c r="D3" s="1" t="s">
        <v>2</v>
      </c>
      <c r="E3" s="1" t="s">
        <v>0</v>
      </c>
    </row>
    <row r="4" spans="2:5" x14ac:dyDescent="0.45">
      <c r="B4" s="1" t="s">
        <v>8</v>
      </c>
      <c r="C4" s="2">
        <v>248</v>
      </c>
      <c r="D4" s="2">
        <v>356</v>
      </c>
      <c r="E4" s="2">
        <f>SUM(C4:D4)</f>
        <v>604</v>
      </c>
    </row>
    <row r="5" spans="2:5" x14ac:dyDescent="0.45">
      <c r="B5" s="1" t="s">
        <v>9</v>
      </c>
      <c r="C5" s="2">
        <v>498</v>
      </c>
      <c r="D5" s="2">
        <v>502</v>
      </c>
      <c r="E5" s="2">
        <f>SUM(C5:D5)</f>
        <v>1000</v>
      </c>
    </row>
    <row r="6" spans="2:5" x14ac:dyDescent="0.45">
      <c r="B6" s="1" t="s">
        <v>10</v>
      </c>
      <c r="C6" s="2">
        <v>521</v>
      </c>
      <c r="D6" s="2">
        <v>461</v>
      </c>
      <c r="E6" s="2">
        <f>SUM(C6:D6)</f>
        <v>982</v>
      </c>
    </row>
    <row r="7" spans="2:5" x14ac:dyDescent="0.45">
      <c r="B7" s="1" t="s">
        <v>0</v>
      </c>
      <c r="C7" s="2">
        <f>SUM(C4:C6)</f>
        <v>1267</v>
      </c>
      <c r="D7" s="2">
        <f>SUM(D4:D6)</f>
        <v>1319</v>
      </c>
      <c r="E7" s="2">
        <f>SUM(C7:D7)</f>
        <v>2586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53512-2451-499C-BD69-79A0DECC1624}">
  <dimension ref="B1:E7"/>
  <sheetViews>
    <sheetView workbookViewId="0"/>
  </sheetViews>
  <sheetFormatPr defaultRowHeight="18" x14ac:dyDescent="0.45"/>
  <sheetData>
    <row r="1" spans="2:5" x14ac:dyDescent="0.45">
      <c r="B1" t="s">
        <v>7</v>
      </c>
      <c r="E1" t="s">
        <v>4</v>
      </c>
    </row>
    <row r="3" spans="2:5" x14ac:dyDescent="0.45">
      <c r="B3" s="1"/>
      <c r="C3" s="1" t="s">
        <v>1</v>
      </c>
      <c r="D3" s="1" t="s">
        <v>2</v>
      </c>
      <c r="E3" s="1" t="s">
        <v>0</v>
      </c>
    </row>
    <row r="4" spans="2:5" x14ac:dyDescent="0.45">
      <c r="B4" s="1" t="s">
        <v>8</v>
      </c>
      <c r="C4" s="2">
        <f>SUM(東京:福岡!C4)</f>
        <v>1048</v>
      </c>
      <c r="D4" s="2">
        <f>SUM(東京:福岡!D4)</f>
        <v>1470</v>
      </c>
      <c r="E4" s="2">
        <f>SUM(C4:D4)</f>
        <v>2518</v>
      </c>
    </row>
    <row r="5" spans="2:5" x14ac:dyDescent="0.45">
      <c r="B5" s="1" t="s">
        <v>9</v>
      </c>
      <c r="C5" s="2">
        <f>SUM(東京:福岡!C5)</f>
        <v>1804</v>
      </c>
      <c r="D5" s="2">
        <f>SUM(東京:福岡!D5)</f>
        <v>1568</v>
      </c>
      <c r="E5" s="2">
        <f>SUM(C5:D5)</f>
        <v>3372</v>
      </c>
    </row>
    <row r="6" spans="2:5" x14ac:dyDescent="0.45">
      <c r="B6" s="1" t="s">
        <v>10</v>
      </c>
      <c r="C6" s="2">
        <f>SUM(東京:福岡!C6)</f>
        <v>1555</v>
      </c>
      <c r="D6" s="2">
        <f>SUM(東京:福岡!D6)</f>
        <v>1713</v>
      </c>
      <c r="E6" s="2">
        <f>SUM(C6:D6)</f>
        <v>3268</v>
      </c>
    </row>
    <row r="7" spans="2:5" x14ac:dyDescent="0.45">
      <c r="B7" s="1" t="s">
        <v>0</v>
      </c>
      <c r="C7" s="2">
        <f>SUM(C4:C6)</f>
        <v>4407</v>
      </c>
      <c r="D7" s="2">
        <f>SUM(D4:D6)</f>
        <v>4751</v>
      </c>
      <c r="E7" s="2">
        <f>SUM(C7:D7)</f>
        <v>9158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</vt:lpstr>
      <vt:lpstr>大阪</vt:lpstr>
      <vt:lpstr>福岡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M.S</cp:lastModifiedBy>
  <dcterms:created xsi:type="dcterms:W3CDTF">2020-12-26T08:22:46Z</dcterms:created>
  <dcterms:modified xsi:type="dcterms:W3CDTF">2021-01-29T04:16:58Z</dcterms:modified>
</cp:coreProperties>
</file>