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教務部\Desktop\エクセル2013講座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H6" i="1"/>
  <c r="H7" i="1"/>
  <c r="H8" i="1"/>
  <c r="H9" i="1"/>
  <c r="H5" i="1"/>
  <c r="I6" i="1"/>
  <c r="I7" i="1"/>
  <c r="I8" i="1"/>
  <c r="I9" i="1"/>
  <c r="I5" i="1"/>
  <c r="C10" i="1"/>
  <c r="D10" i="1"/>
  <c r="E10" i="1"/>
  <c r="F10" i="1"/>
  <c r="G10" i="1"/>
  <c r="B10" i="1"/>
</calcChain>
</file>

<file path=xl/sharedStrings.xml><?xml version="1.0" encoding="utf-8"?>
<sst xmlns="http://schemas.openxmlformats.org/spreadsheetml/2006/main" count="15" uniqueCount="15">
  <si>
    <t>PCデパート上半期売上</t>
    <rPh sb="6" eb="9">
      <t>カミハンキ</t>
    </rPh>
    <rPh sb="9" eb="11">
      <t>ウリアゲ</t>
    </rPh>
    <phoneticPr fontId="2"/>
  </si>
  <si>
    <t>フード部門</t>
    <rPh sb="3" eb="5">
      <t>ブモン</t>
    </rPh>
    <phoneticPr fontId="2"/>
  </si>
  <si>
    <t>コスメ部門</t>
    <rPh sb="3" eb="5">
      <t>ブモン</t>
    </rPh>
    <phoneticPr fontId="2"/>
  </si>
  <si>
    <t>婦人服部門</t>
    <rPh sb="0" eb="2">
      <t>フジン</t>
    </rPh>
    <rPh sb="2" eb="3">
      <t>フク</t>
    </rPh>
    <rPh sb="3" eb="5">
      <t>ブモン</t>
    </rPh>
    <phoneticPr fontId="2"/>
  </si>
  <si>
    <t>紳士服部門</t>
    <rPh sb="0" eb="3">
      <t>シンシフク</t>
    </rPh>
    <rPh sb="3" eb="5">
      <t>ブモン</t>
    </rPh>
    <phoneticPr fontId="2"/>
  </si>
  <si>
    <t>生活雑貨部門</t>
    <rPh sb="0" eb="2">
      <t>セイカツ</t>
    </rPh>
    <rPh sb="2" eb="4">
      <t>ザッカ</t>
    </rPh>
    <rPh sb="4" eb="6">
      <t>ブモン</t>
    </rPh>
    <phoneticPr fontId="2"/>
  </si>
  <si>
    <t>総売上</t>
    <rPh sb="0" eb="1">
      <t>ソウ</t>
    </rPh>
    <rPh sb="1" eb="3">
      <t>ウリアゲ</t>
    </rPh>
    <phoneticPr fontId="2"/>
  </si>
  <si>
    <t>部門別合計</t>
    <rPh sb="0" eb="2">
      <t>ブモン</t>
    </rPh>
    <rPh sb="2" eb="3">
      <t>ベツ</t>
    </rPh>
    <rPh sb="3" eb="5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</si>
  <si>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</si>
  <si>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</si>
  <si>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</si>
  <si>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</si>
  <si>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</si>
  <si>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</si>
  <si>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部門別月平均</t>
    <rPh sb="0" eb="6">
      <t>ブモンベツツキヘイキン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</si>
</sst>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"/>
  <sheetViews>
    <sheetView tabSelected="1" workbookViewId="0">
      <selection activeCell="B13" sqref="B13"/>
    </sheetView>
  </sheetViews>
  <sheetFormatPr defaultRowHeight="13.5" x14ac:dyDescent="0.15"/>
  <cols>
    <col min="1" max="1" width="13" bestFit="1" customWidth="1"/>
    <col min="2" max="7" width="11.625" customWidth="1"/>
    <col min="8" max="8" width="13" bestFit="1" customWidth="1"/>
    <col min="9" max="9" width="11.5" bestFit="1" customWidth="1"/>
  </cols>
  <sheetData>
    <row r="2" spans="1:9" x14ac:dyDescent="0.15">
      <c r="A2" t="s">
        <v>0</v>
      </c>
    </row>
    <row r="4" spans="1:9" ht="39.950000000000003" customHeight="1" x14ac:dyDescent="0.15">
      <c r="B4" t="s">
        <v>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  <c r="H4" t="s">
        <v>14</v>
      </c>
      <c r="I4" s="1" t="s">
        <v>7</v>
      </c>
    </row>
    <row r="5" spans="1:9" ht="18.75" customHeight="1" x14ac:dyDescent="0.15">
      <c r="A5" s="1" t="s">
        <v>1</v>
      </c>
      <c r="B5" s="2">
        <v>2353070</v>
      </c>
      <c r="C5" s="2">
        <v>1787600</v>
      </c>
      <c r="D5" s="2">
        <v>1936000</v>
      </c>
      <c r="E5" s="2">
        <v>2005600</v>
      </c>
      <c r="F5" s="2">
        <v>2130000</v>
      </c>
      <c r="G5" s="2">
        <v>1936000</v>
      </c>
      <c r="H5" s="2">
        <f>AVERAGE(B5:G5)</f>
        <v>2024711.6666666667</v>
      </c>
      <c r="I5" s="3">
        <f>SUM(B5:G5)</f>
        <v>12148270</v>
      </c>
    </row>
    <row r="6" spans="1:9" ht="18.75" customHeight="1" x14ac:dyDescent="0.15">
      <c r="A6" s="1" t="s">
        <v>2</v>
      </c>
      <c r="B6" s="2">
        <v>976800</v>
      </c>
      <c r="C6" s="2">
        <v>889760</v>
      </c>
      <c r="D6" s="2">
        <v>1018700</v>
      </c>
      <c r="E6" s="2">
        <v>1007513</v>
      </c>
      <c r="F6" s="2">
        <v>987620</v>
      </c>
      <c r="G6" s="2">
        <v>1007900</v>
      </c>
      <c r="H6" s="2">
        <f t="shared" ref="H6:H9" si="0">AVERAGE(B6:G6)</f>
        <v>981382.16666666663</v>
      </c>
      <c r="I6" s="3">
        <f t="shared" ref="I6:I9" si="1">SUM(B6:G6)</f>
        <v>5888293</v>
      </c>
    </row>
    <row r="7" spans="1:9" ht="18.75" customHeight="1" x14ac:dyDescent="0.15">
      <c r="A7" s="1" t="s">
        <v>3</v>
      </c>
      <c r="B7" s="2">
        <v>1689000</v>
      </c>
      <c r="C7" s="2">
        <v>1423670</v>
      </c>
      <c r="D7" s="2">
        <v>1745920</v>
      </c>
      <c r="E7" s="2">
        <v>1326950</v>
      </c>
      <c r="F7" s="2">
        <v>1504520</v>
      </c>
      <c r="G7" s="2">
        <v>1300360</v>
      </c>
      <c r="H7" s="2">
        <f t="shared" si="0"/>
        <v>1498403.3333333333</v>
      </c>
      <c r="I7" s="3">
        <f t="shared" si="1"/>
        <v>8990420</v>
      </c>
    </row>
    <row r="8" spans="1:9" ht="18.75" customHeight="1" x14ac:dyDescent="0.15">
      <c r="A8" s="1" t="s">
        <v>4</v>
      </c>
      <c r="B8" s="2">
        <v>889600</v>
      </c>
      <c r="C8" s="2">
        <v>726500</v>
      </c>
      <c r="D8" s="2">
        <v>865750</v>
      </c>
      <c r="E8" s="2">
        <v>735690</v>
      </c>
      <c r="F8" s="2">
        <v>889500</v>
      </c>
      <c r="G8" s="2">
        <v>789700</v>
      </c>
      <c r="H8" s="2">
        <f t="shared" si="0"/>
        <v>816123.33333333337</v>
      </c>
      <c r="I8" s="3">
        <f t="shared" si="1"/>
        <v>4896740</v>
      </c>
    </row>
    <row r="9" spans="1:9" ht="18.75" customHeight="1" x14ac:dyDescent="0.15">
      <c r="A9" s="1" t="s">
        <v>5</v>
      </c>
      <c r="B9" s="2">
        <v>245600</v>
      </c>
      <c r="C9" s="2">
        <v>233650</v>
      </c>
      <c r="D9" s="2">
        <v>287650</v>
      </c>
      <c r="E9" s="2">
        <v>278980</v>
      </c>
      <c r="F9" s="2">
        <v>266320</v>
      </c>
      <c r="G9" s="2">
        <v>223580</v>
      </c>
      <c r="H9" s="2">
        <f t="shared" si="0"/>
        <v>255963.33333333334</v>
      </c>
      <c r="I9" s="3">
        <f t="shared" si="1"/>
        <v>1535780</v>
      </c>
    </row>
    <row r="10" spans="1:9" ht="18.75" customHeight="1" x14ac:dyDescent="0.15">
      <c r="A10" s="1" t="s">
        <v>6</v>
      </c>
      <c r="B10" s="4">
        <f>SUM(B5:B9)</f>
        <v>6154070</v>
      </c>
      <c r="C10" s="4">
        <f t="shared" ref="C10:I10" si="2">SUM(C5:C9)</f>
        <v>5061180</v>
      </c>
      <c r="D10" s="4">
        <f t="shared" si="2"/>
        <v>5854020</v>
      </c>
      <c r="E10" s="4">
        <f t="shared" si="2"/>
        <v>5354733</v>
      </c>
      <c r="F10" s="4">
        <f t="shared" si="2"/>
        <v>5777960</v>
      </c>
      <c r="G10" s="4">
        <f t="shared" si="2"/>
        <v>5257540</v>
      </c>
      <c r="H10" s="4">
        <f t="shared" si="2"/>
        <v>5576583.833333333</v>
      </c>
      <c r="I10" s="4">
        <f t="shared" si="2"/>
        <v>33459503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2013-05-11T05:47:45Z</dcterms:created>
  <dcterms:modified xsi:type="dcterms:W3CDTF">2013-07-08T03:29:06Z</dcterms:modified>
</cp:coreProperties>
</file>